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927"/>
  <workbookPr filterPrivacy="1"/>
  <bookViews>
    <workbookView xWindow="0" yWindow="0" windowWidth="22260" windowHeight="12645"/>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8" i="1" l="1"/>
  <c r="I28" i="1"/>
</calcChain>
</file>

<file path=xl/sharedStrings.xml><?xml version="1.0" encoding="utf-8"?>
<sst xmlns="http://schemas.openxmlformats.org/spreadsheetml/2006/main" count="218" uniqueCount="125">
  <si>
    <t>identifier</t>
  </si>
  <si>
    <t>idtype</t>
  </si>
  <si>
    <t>idclassname</t>
  </si>
  <si>
    <t>idpackagename</t>
  </si>
  <si>
    <t>comment</t>
  </si>
  <si>
    <t>matchInstance</t>
  </si>
  <si>
    <t>completePath</t>
  </si>
  <si>
    <t>isfragile</t>
  </si>
  <si>
    <t>Annotator's Comment</t>
  </si>
  <si>
    <t>Missing Instances</t>
  </si>
  <si>
    <t>indent</t>
  </si>
  <si>
    <t>FIELD</t>
  </si>
  <si>
    <t>PackEmitter</t>
  </si>
  <si>
    <t>jflex</t>
  </si>
  <si>
    <t xml:space="preserve">/** 
 * indent for string lines 
 */
</t>
  </si>
  <si>
    <t>indent #1</t>
  </si>
  <si>
    <t>https://github.com/jflex-de/jflex/tree/master/jflex/src/main/java/jflex/PackEmitter.java#L58</t>
  </si>
  <si>
    <t>DEBUG</t>
  </si>
  <si>
    <t>CharClasses</t>
  </si>
  <si>
    <t xml:space="preserve">/** 
 * debug flag (for char classes only) 
 */
</t>
  </si>
  <si>
    <t>debug #1</t>
  </si>
  <si>
    <t>https://github.com/jflex-de/jflex/tree/master/jflex/src/main/java/jflex/CharClasses.java#L25</t>
  </si>
  <si>
    <t>dot</t>
  </si>
  <si>
    <t>Options</t>
  </si>
  <si>
    <t xml:space="preserve">/** 
 * If true, jflex will write graphviz .dot files for generated automata 
 */
</t>
  </si>
  <si>
    <t>dot #1</t>
  </si>
  <si>
    <t>https://github.com/jflex-de/jflex/tree/master/jflex/src/main/java/jflex/Options.java#L48</t>
  </si>
  <si>
    <t>wrap</t>
  </si>
  <si>
    <t>StdOutWriter</t>
  </si>
  <si>
    <t xml:space="preserve">/** 
 * auto wrap lines in gui mode at this value 
 */
</t>
  </si>
  <si>
    <t>wrap #1</t>
  </si>
  <si>
    <t>https://github.com/jflex-de/jflex/tree/master/jflex/src/main/java/jflex/StdOutWriter.java#L38</t>
  </si>
  <si>
    <t>emitInputStreamCtor</t>
  </si>
  <si>
    <t>// TODO: in the JFlex version after 1.6, the emitInputStreamCtor option will cease to exist.</t>
  </si>
  <si>
    <t>emitInputStreamCtor #1</t>
  </si>
  <si>
    <t>https://github.com/jflex-de/jflex/tree/master/jflex/src/main/java/jflex/Options.java#L106</t>
  </si>
  <si>
    <t>progress</t>
  </si>
  <si>
    <t xml:space="preserve">/** 
 * If true, progress dots will be printed 
 */
</t>
  </si>
  <si>
    <t>progress #1</t>
  </si>
  <si>
    <t>https://github.com/jflex-de/jflex/tree/master/jflex/src/main/java/jflex/Options.java#L44</t>
  </si>
  <si>
    <t>cur_token</t>
  </si>
  <si>
    <t>lr_parser</t>
  </si>
  <si>
    <t>java_cup.runtime</t>
  </si>
  <si>
    <t xml:space="preserve">/** 
 * This class implements a skeleton table driven LR parser.  In general, LR parsers are a form of bottom up shift-reduce parsers.  Shift-reduce parsers act by shifting input onto a parse stack until the Symbols  matching the right hand side of a production appear on the top of the  stack.  Once this occurs, a reduce is performed.  This involves removing the Symbols corresponding to the right hand side of the production (the so called "handle") and replacing them with the non-terminal from the left hand side of the production.  &lt;p&gt; To control the decision of whether to shift or reduce at any given point,  the parser uses a state machine (the "viable prefix recognition machine"  built by the parser generator).  The current state of the machine is placed on top of the parse stack (stored as part of a Symbol object representing a terminal or non terminal).  The parse action table is consulted  (using the current state and the current lookahead Symbol as indexes) to  determine whether to shift or to reduce.  When the parser shifts, it  changes to a new state by pushing a new Symbol (containing a new state)  onto the stack.  When the parser reduces, it pops the handle (right hand  side of a production) off the stack.  This leaves the parser in the state  it was in before any of those Symbols were matched.  Next the reduce-goto  table is consulted (using the new state and current lookahead Symbol as  indexes) to determine a new state to go to.  The parser then shifts to  this goto state by pushing the left hand side Symbol of the production  (also containing the new state) onto the stack.&lt;p&gt; This class actually provides four LR parsers.  The methods parse() and  debug_parse() provide two versions of the main parser (the only difference  being that debug_parse() emits debugging trace messages as it parses).   In addition to these main parsers, the error recovery mechanism uses two  more.  One of these is used to simulate "parsing ahead" in the input  without carrying out actions (to verify that a potential error recovery  has worked), and the other is used to parse through buffered "parse ahead"  input in order to execute all actions and re-synchronize the actual parser  configuration.&lt;p&gt; This is an abstract class which is normally filled out by a subclass generated by the JavaCup parser generator.  In addition to supplying the actual parse tables, generated code also supplies methods which  invoke various pieces of user supplied code, provide access to certain special Symbols (e.g., EOF and error), etc.  Specifically, the following abstract methods are normally supplied by generated code: &lt;dl compact&gt; &lt;dt&gt; short[][] production_table() &lt;dd&gt; Provides a reference to the production table (indicating the index of the left hand side non terminal and the length of the right hand side for each production in the grammar). &lt;dt&gt; short[][] action_table() &lt;dd&gt; Provides a reference to the parse action table. &lt;dt&gt; short[][] reduce_table() &lt;dd&gt; Provides a reference to the reduce-goto table. &lt;dt&gt; int start_state()       &lt;dd&gt; Indicates the index of the start state. &lt;dt&gt; int start_production()  &lt;dd&gt; Indicates the index of the starting production. &lt;dt&gt; int EOF_sym()  &lt;dd&gt; Indicates the index of the EOF Symbol. &lt;dt&gt; int error_sym()  &lt;dd&gt; Indicates the index of the error Symbol. &lt;dt&gt; Symbol do_action()  &lt;dd&gt; Executes a piece of user supplied action code.  This always comes at  the point of a reduce in the parse, so this code also allocates and  fills in the left hand side non terminal Symbol object that is to be  pushed onto the stack for the reduce. &lt;dt&gt; void init_actions() &lt;dd&gt; Code to initialize a special object that encapsulates user supplied actions (this object is used by do_action() to actually carry out the  actions). &lt;/dl&gt; In addition to these routines that &lt;i&gt;must&lt;/i&gt; be supplied by the  generated subclass there are also a series of routines that &lt;i&gt;may&lt;/i&gt;  be supplied.  These include: &lt;dl&gt; &lt;dt&gt; Symbol scan() &lt;dd&gt; Used to get the next input Symbol from the scanner. &lt;dt&gt; Scanner getScanner() &lt;dd&gt; Used to provide a scanner for the default implementation of scan(). &lt;dt&gt; int error_sync_size() &lt;dd&gt; This determines how many Symbols past the point of an error  must be parsed without error in order to consider a recovery to  be valid.  This defaults to 3.  Values less than 2 are not  recommended. &lt;dt&gt; void report_error(String message, Object info) &lt;dd&gt; This method is called to report an error.  The default implementation simply prints a message to System.err and where the error occurred. This method is often replaced in order to provide a more sophisticated error reporting mechanism. &lt;dt&gt; void report_fatal_error(String message, Object info) &lt;dd&gt; This method is called when a fatal error that cannot be recovered from is encountered.  In the default implementation, it calls  report_error() to emit a message, then throws an exception. &lt;dt&gt; void syntax_error(Symbol cur_token) &lt;dd&gt; This method is called as soon as syntax error is detected (but before recovery is attempted).  In the default implementation it  invokes: report_error("Syntax error", null); &lt;dt&gt; void unrecovered_syntax_error(Symbol cur_token) &lt;dd&gt; This method is called if syntax error recovery fails.  In the default implementation it invokes:&lt;br&gt;  report_fatal_error("Couldn't repair and continue parse", null); &lt;/dl&gt;
 * @see java_cup.runtime.Symbol
 * @see java_cup.runtime.Symbol
 * @see java_cup.runtime.virtual_parse_stack
 * @version last updated: 7/3/96
 * @author  Frank Flannery
 */
</t>
  </si>
  <si>
    <t>cur_token #1</t>
  </si>
  <si>
    <t>https://github.com/jflex-de/jflex/tree/master/jflex/src/main/java/java_cup/runtime/lr_parser.java#L47</t>
  </si>
  <si>
    <t>cur_token #2</t>
  </si>
  <si>
    <t>https://github.com/jflex-de/jflex/tree/master/jflex/src/main/java/java_cup/runtime/lr_parser.java#L49</t>
  </si>
  <si>
    <t>/*cur_token = scan();*/</t>
  </si>
  <si>
    <t>https://github.com/jflex-de/jflex/tree/master/jflex/src/main/java/java_cup/runtime/lr_parser.java#L1180</t>
  </si>
  <si>
    <t>NORMAL</t>
  </si>
  <si>
    <t>Action</t>
  </si>
  <si>
    <t xml:space="preserve">/** 
 * A normal action 
 */
</t>
  </si>
  <si>
    <t>normal #1</t>
  </si>
  <si>
    <t>https://github.com/jflex-de/jflex/tree/master/jflex/src/main/java/jflex/Action.java#L26</t>
  </si>
  <si>
    <t>start</t>
  </si>
  <si>
    <t>Interval</t>
  </si>
  <si>
    <t>/* start and end of the interval */</t>
  </si>
  <si>
    <t>start #1</t>
  </si>
  <si>
    <t>https://github.com/jflex-de/jflex/tree/master/jflex/src/main/java/jflex/Interval.java#L21</t>
  </si>
  <si>
    <t>states</t>
  </si>
  <si>
    <t>NFA</t>
  </si>
  <si>
    <t xml:space="preserve">/** 
 * the number of states in this NFA 
 */
</t>
  </si>
  <si>
    <t>states nfa  #1</t>
  </si>
  <si>
    <t>https://github.com/jflex-de/jflex/tree/master/jflex/src/main/java/jflex/NFA.java#L43</t>
  </si>
  <si>
    <t xml:space="preserve">/** 
 * Make sure the NFA can contain at least newNumStates states. 
 * @param newNumStates  the minimu number of states. 
 */
</t>
  </si>
  <si>
    <t>nfa states  #1</t>
  </si>
  <si>
    <t>https://github.com/jflex-de/jflex/tree/master/jflex/src/main/java/jflex/NFA.java#L235</t>
  </si>
  <si>
    <t xml:space="preserve">/** 
 * Calculates the epsilon closure for a specified set of states. The epsilon closure for set a is the set of states that can be reached  by epsilon edges from a.
 * @param startState the start state for the set of states to calculatethe epsilon closure for
 * @return the epsilon closure of the specified set of states in this NFA
 */
</t>
  </si>
  <si>
    <t>https://github.com/jflex-de/jflex/tree/master/jflex/src/main/java/jflex/NFA.java#L360</t>
  </si>
  <si>
    <t>STATES</t>
  </si>
  <si>
    <t>DFA</t>
  </si>
  <si>
    <t xml:space="preserve">/** 
 * The initial number of states 
 */
</t>
  </si>
  <si>
    <t>states #1</t>
  </si>
  <si>
    <t>https://github.com/jflex-de/jflex/tree/master/jflex/src/main/java/jflex/DFA.java#L29</t>
  </si>
  <si>
    <t>parse_state</t>
  </si>
  <si>
    <t>Symbol</t>
  </si>
  <si>
    <t>/* ****************************************************************
  Class Symbol
  what the parser expects to receive from the lexer. 
  the token is identified as follows:
  sym:    the symbol type
  parse_state: the parse state.
  value:  is the lexical value of type Object
  left :  is the left position in the original input file
  right:  is the right position in the original input file
  xleft:  is the left position Object in the original input file
  xright:  is the left position Object in the original input file
******************************************************************/</t>
  </si>
  <si>
    <t>parse_state #1</t>
  </si>
  <si>
    <t>https://github.com/jflex-de/jflex/tree/master/jflex/src/main/java/java_cup/runtime/Symbol.java#L27</t>
  </si>
  <si>
    <t>DEFAULT_UNICODE_VERSION</t>
  </si>
  <si>
    <t>UnicodeProperties</t>
  </si>
  <si>
    <t>jflex.unicode</t>
  </si>
  <si>
    <t xml:space="preserve">/** 
 * Unpacks the Unicode data corresponding to the default Unicode version: " {@value #DEFAULT_UNICODE_VERSION}".
 * @throws UnsupportedUnicodeVersionException if the default version is notsupported.
 */
</t>
  </si>
  <si>
    <t>DEFAULT_UNICODE_VERSION #1</t>
  </si>
  <si>
    <t>https://github.com/jflex-de/jflex/tree/master/jflex/src/main/java/jflex/unicode/UnicodeProperties.java#L46</t>
  </si>
  <si>
    <t>macros</t>
  </si>
  <si>
    <t>Macros</t>
  </si>
  <si>
    <t xml:space="preserve">/** 
 * Maps names of macros to their definition 
 */
</t>
  </si>
  <si>
    <t>macros #1</t>
  </si>
  <si>
    <t>https://github.com/jflex-de/jflex/tree/master/jflex/src/main/java/jflex/Macros.java#L29</t>
  </si>
  <si>
    <t>propertyValueIntervals</t>
  </si>
  <si>
    <t xml:space="preserve">/** 
 * Unpacks data for the selected Unicode version, populating {@link #propertyValueIntervals}.
 * @param propertyValues The list of property values, in same order as thepacked data corresponding to them, in the given intervals, for the selected Unicode version.
 * @param intervals The packed character intervals corresponding to and in thesame order as the given propertyValues, for the selected Unicode version.
 * @param propertyValueAliases Key/value pairs mapping property value aliasesto property values, for the selected Unicode version.
 * @param maximumCodePoint The maximum code point for the selected Unicodeversion.
 * @param caselessMatchPartitions The packed caseless match partition data forthe selected Unicode version
 * @param caselessMatchPartitionSize The partition data record length (themaximum number of elements in a caseless match partition) for the selected Unicode version.
 */
</t>
  </si>
  <si>
    <t>propertyValueIntervals #1</t>
  </si>
  <si>
    <t>https://github.com/jflex-de/jflex/tree/master/jflex/src/main/java/jflex/unicode/UnicodeProperties.java#L207</t>
  </si>
  <si>
    <t xml:space="preserve">/** 
 * Adds intervals for \p{ASCII} and \p{Any} to  {@link #propertyValueIntervals}.
 */
</t>
  </si>
  <si>
    <t>https://github.com/jflex-de/jflex/tree/master/jflex/src/main/java/jflex/unicode/UnicodeProperties.java#L267</t>
  </si>
  <si>
    <t>jlex</t>
  </si>
  <si>
    <t xml:space="preserve">/** 
 * strict JLex compatibility 
 */
</t>
  </si>
  <si>
    <t>JLex #1</t>
  </si>
  <si>
    <t>https://github.com/jflex-de/jflex/tree/master/jflex/src/main/java/jflex/Options.java#L34</t>
  </si>
  <si>
    <t>warnings</t>
  </si>
  <si>
    <t>Out</t>
  </si>
  <si>
    <t xml:space="preserve">/** 
 * count total warnings 
 */
</t>
  </si>
  <si>
    <t>warnings #1</t>
  </si>
  <si>
    <t>https://github.com/jflex-de/jflex/tree/master/jflex/src/main/java/jflex/Out.java#L42</t>
  </si>
  <si>
    <t>chunks</t>
  </si>
  <si>
    <t xml:space="preserve">/** 
 * number of existing string chunks 
 */
</t>
  </si>
  <si>
    <t>chunks #1</t>
  </si>
  <si>
    <t>https://github.com/jflex-de/jflex/tree/master/jflex/src/main/java/jflex/PackEmitter.java#L49</t>
  </si>
  <si>
    <t>actions</t>
  </si>
  <si>
    <t>EOFActions</t>
  </si>
  <si>
    <t xml:space="preserve">/** 
 * maps lexical states to actions 
 */
</t>
  </si>
  <si>
    <t>actions #1</t>
  </si>
  <si>
    <t>https://github.com/jflex-de/jflex/tree/master/jflex/src/main/java/jflex/EOFActions.java#L26</t>
  </si>
  <si>
    <t>version</t>
  </si>
  <si>
    <t>Main</t>
  </si>
  <si>
    <t xml:space="preserve">/** 
 * JFlex version 
 */
</t>
  </si>
  <si>
    <t>version #1</t>
  </si>
  <si>
    <t>https://github.com/jflex-de/jflex/tree/master/jflex/src/main/java/jflex/Main.java#L35</t>
  </si>
  <si>
    <t>NEVER_MATCH</t>
  </si>
  <si>
    <t>ErrorMessages</t>
  </si>
  <si>
    <t>// it can be checked for the NEVER_MATCH warning.</t>
  </si>
  <si>
    <t>NEVER_MATCH #1</t>
  </si>
  <si>
    <t>https://github.com/jflex-de/jflex/tree/master/jflex/src/main/java/jflex/NFA.java#L220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</si>
</sst>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topLeftCell="A15" workbookViewId="0">
      <selection activeCell="I28" sqref="I28"/>
    </sheetView>
  </sheetViews>
  <sheetFormatPr defaultRowHeight="15" x14ac:dyDescent="0.25"/>
  <cols>
    <col min="1" max="7" width="9.140625" style="1"/>
    <col min="8" max="8" width="2.28515625" style="1" customWidth="1"/>
    <col min="9" max="9" width="9.140625" style="1"/>
    <col min="10" max="10" width="2.85546875" style="1" customWidth="1"/>
    <col min="11" max="16384" width="9.140625" style="1"/>
  </cols>
  <sheetData>
    <row r="1" spans="1:11" x14ac:dyDescent="0.25">
      <c r="A1" s="1" t="s">
        <v>0</v>
      </c>
      <c r="B1" s="1" t="s">
        <v>1</v>
      </c>
      <c r="C1" s="1" t="s">
        <v>2</v>
      </c>
      <c r="D1" s="1" t="s">
        <v>3</v>
      </c>
      <c r="E1" s="1" t="s">
        <v>4</v>
      </c>
      <c r="F1" s="1" t="s">
        <v>5</v>
      </c>
      <c r="G1" s="1" t="s">
        <v>6</v>
      </c>
      <c r="I1" s="1" t="s">
        <v>7</v>
      </c>
      <c r="J1" s="1" t="s">
        <v>8</v>
      </c>
      <c r="K1" s="1" t="s">
        <v>9</v>
      </c>
    </row>
    <row r="2" spans="1:11" x14ac:dyDescent="0.25">
      <c r="A2" s="1" t="s">
        <v>110</v>
      </c>
      <c r="B2" s="1" t="s">
        <v>11</v>
      </c>
      <c r="C2" s="1" t="s">
        <v>111</v>
      </c>
      <c r="D2" s="1" t="s">
        <v>13</v>
      </c>
      <c r="E2" s="1" t="s">
        <v>112</v>
      </c>
      <c r="F2" s="1" t="s">
        <v>113</v>
      </c>
      <c r="G2" s="1" t="s">
        <v>114</v>
      </c>
      <c r="H2" s="1" t="s">
        <v>114</v>
      </c>
      <c r="I2" s="1">
        <v>1</v>
      </c>
      <c r="K2" s="1">
        <v>1</v>
      </c>
    </row>
    <row r="3" spans="1:11" x14ac:dyDescent="0.25">
      <c r="A3" s="1" t="s">
        <v>106</v>
      </c>
      <c r="B3" s="1" t="s">
        <v>11</v>
      </c>
      <c r="C3" s="1" t="s">
        <v>12</v>
      </c>
      <c r="D3" s="1" t="s">
        <v>13</v>
      </c>
      <c r="E3" s="1" t="s">
        <v>107</v>
      </c>
      <c r="F3" s="1" t="s">
        <v>108</v>
      </c>
      <c r="G3" s="1" t="s">
        <v>109</v>
      </c>
      <c r="H3" s="1" t="s">
        <v>109</v>
      </c>
      <c r="I3" s="1">
        <v>1</v>
      </c>
    </row>
    <row r="4" spans="1:11" x14ac:dyDescent="0.25">
      <c r="A4" s="1" t="s">
        <v>40</v>
      </c>
      <c r="B4" s="1" t="s">
        <v>11</v>
      </c>
      <c r="C4" s="1" t="s">
        <v>41</v>
      </c>
      <c r="D4" s="1" t="s">
        <v>42</v>
      </c>
      <c r="E4" s="1" t="s">
        <v>43</v>
      </c>
      <c r="F4" s="1" t="s">
        <v>44</v>
      </c>
      <c r="G4" s="1" t="s">
        <v>45</v>
      </c>
      <c r="H4" s="1" t="s">
        <v>45</v>
      </c>
      <c r="I4" s="1">
        <v>1</v>
      </c>
      <c r="K4" s="1">
        <v>0</v>
      </c>
    </row>
    <row r="5" spans="1:11" x14ac:dyDescent="0.25">
      <c r="A5" s="1" t="s">
        <v>40</v>
      </c>
      <c r="B5" s="1" t="s">
        <v>11</v>
      </c>
      <c r="C5" s="1" t="s">
        <v>41</v>
      </c>
      <c r="D5" s="1" t="s">
        <v>42</v>
      </c>
      <c r="E5" s="1" t="s">
        <v>43</v>
      </c>
      <c r="F5" s="1" t="s">
        <v>46</v>
      </c>
      <c r="G5" s="1" t="s">
        <v>47</v>
      </c>
      <c r="H5" s="1" t="s">
        <v>47</v>
      </c>
      <c r="I5" s="1">
        <v>1</v>
      </c>
    </row>
    <row r="6" spans="1:11" x14ac:dyDescent="0.25">
      <c r="A6" s="1" t="s">
        <v>40</v>
      </c>
      <c r="B6" s="1" t="s">
        <v>11</v>
      </c>
      <c r="C6" s="1" t="s">
        <v>41</v>
      </c>
      <c r="D6" s="1" t="s">
        <v>42</v>
      </c>
      <c r="E6" s="1" t="s">
        <v>48</v>
      </c>
      <c r="F6" s="1" t="s">
        <v>44</v>
      </c>
      <c r="G6" s="1" t="s">
        <v>49</v>
      </c>
      <c r="H6" s="1" t="s">
        <v>49</v>
      </c>
      <c r="I6" s="1">
        <v>1</v>
      </c>
    </row>
    <row r="7" spans="1:11" x14ac:dyDescent="0.25">
      <c r="A7" s="1" t="s">
        <v>17</v>
      </c>
      <c r="B7" s="1" t="s">
        <v>11</v>
      </c>
      <c r="C7" s="1" t="s">
        <v>18</v>
      </c>
      <c r="D7" s="1" t="s">
        <v>13</v>
      </c>
      <c r="E7" s="1" t="s">
        <v>19</v>
      </c>
      <c r="F7" s="1" t="s">
        <v>20</v>
      </c>
      <c r="G7" s="1" t="s">
        <v>21</v>
      </c>
      <c r="H7" s="1" t="s">
        <v>21</v>
      </c>
      <c r="I7" s="1">
        <v>1</v>
      </c>
    </row>
    <row r="8" spans="1:11" x14ac:dyDescent="0.25">
      <c r="A8" s="1" t="s">
        <v>80</v>
      </c>
      <c r="B8" s="1" t="s">
        <v>11</v>
      </c>
      <c r="C8" s="1" t="s">
        <v>81</v>
      </c>
      <c r="D8" s="1" t="s">
        <v>82</v>
      </c>
      <c r="E8" s="1" t="s">
        <v>83</v>
      </c>
      <c r="F8" s="1" t="s">
        <v>84</v>
      </c>
      <c r="G8" s="1" t="s">
        <v>85</v>
      </c>
      <c r="H8" s="1" t="s">
        <v>85</v>
      </c>
      <c r="I8" s="1">
        <v>1</v>
      </c>
    </row>
    <row r="9" spans="1:11" x14ac:dyDescent="0.25">
      <c r="A9" s="1" t="s">
        <v>22</v>
      </c>
      <c r="B9" s="1" t="s">
        <v>11</v>
      </c>
      <c r="C9" s="1" t="s">
        <v>23</v>
      </c>
      <c r="D9" s="1" t="s">
        <v>13</v>
      </c>
      <c r="E9" s="1" t="s">
        <v>24</v>
      </c>
      <c r="F9" s="1" t="s">
        <v>25</v>
      </c>
      <c r="G9" s="1" t="s">
        <v>26</v>
      </c>
      <c r="H9" s="1" t="s">
        <v>26</v>
      </c>
      <c r="I9" s="1">
        <v>1</v>
      </c>
    </row>
    <row r="10" spans="1:11" x14ac:dyDescent="0.25">
      <c r="A10" s="1" t="s">
        <v>32</v>
      </c>
      <c r="B10" s="1" t="s">
        <v>11</v>
      </c>
      <c r="C10" s="1" t="s">
        <v>23</v>
      </c>
      <c r="D10" s="1" t="s">
        <v>13</v>
      </c>
      <c r="E10" s="1" t="s">
        <v>33</v>
      </c>
      <c r="F10" s="1" t="s">
        <v>34</v>
      </c>
      <c r="G10" s="1" t="s">
        <v>35</v>
      </c>
      <c r="H10" s="1" t="s">
        <v>35</v>
      </c>
      <c r="I10" s="1">
        <v>1</v>
      </c>
    </row>
    <row r="11" spans="1:11" x14ac:dyDescent="0.25">
      <c r="A11" s="1" t="s">
        <v>10</v>
      </c>
      <c r="B11" s="1" t="s">
        <v>11</v>
      </c>
      <c r="C11" s="1" t="s">
        <v>12</v>
      </c>
      <c r="D11" s="1" t="s">
        <v>13</v>
      </c>
      <c r="E11" s="1" t="s">
        <v>14</v>
      </c>
      <c r="F11" s="1" t="s">
        <v>15</v>
      </c>
      <c r="G11" s="1" t="s">
        <v>16</v>
      </c>
      <c r="H11" s="1" t="s">
        <v>16</v>
      </c>
      <c r="I11" s="1">
        <v>1</v>
      </c>
    </row>
    <row r="12" spans="1:11" x14ac:dyDescent="0.25">
      <c r="A12" s="1" t="s">
        <v>97</v>
      </c>
      <c r="B12" s="1" t="s">
        <v>11</v>
      </c>
      <c r="C12" s="1" t="s">
        <v>23</v>
      </c>
      <c r="D12" s="1" t="s">
        <v>13</v>
      </c>
      <c r="E12" s="1" t="s">
        <v>98</v>
      </c>
      <c r="F12" s="1" t="s">
        <v>99</v>
      </c>
      <c r="G12" s="1" t="s">
        <v>100</v>
      </c>
      <c r="H12" s="1" t="s">
        <v>100</v>
      </c>
      <c r="I12" s="1">
        <v>1</v>
      </c>
    </row>
    <row r="13" spans="1:11" x14ac:dyDescent="0.25">
      <c r="A13" s="1" t="s">
        <v>86</v>
      </c>
      <c r="B13" s="1" t="s">
        <v>11</v>
      </c>
      <c r="C13" s="1" t="s">
        <v>87</v>
      </c>
      <c r="D13" s="1" t="s">
        <v>13</v>
      </c>
      <c r="E13" s="1" t="s">
        <v>88</v>
      </c>
      <c r="F13" s="1" t="s">
        <v>89</v>
      </c>
      <c r="G13" s="1" t="s">
        <v>90</v>
      </c>
      <c r="H13" s="1" t="s">
        <v>90</v>
      </c>
      <c r="I13" s="1">
        <v>1</v>
      </c>
      <c r="K13" s="1">
        <v>1</v>
      </c>
    </row>
    <row r="14" spans="1:11" x14ac:dyDescent="0.25">
      <c r="A14" s="1" t="s">
        <v>120</v>
      </c>
      <c r="B14" s="1" t="s">
        <v>11</v>
      </c>
      <c r="C14" s="1" t="s">
        <v>121</v>
      </c>
      <c r="D14" s="1" t="s">
        <v>13</v>
      </c>
      <c r="E14" s="1" t="s">
        <v>122</v>
      </c>
      <c r="F14" s="1" t="s">
        <v>123</v>
      </c>
      <c r="G14" s="1" t="s">
        <v>124</v>
      </c>
      <c r="H14" s="1" t="s">
        <v>124</v>
      </c>
      <c r="I14" s="1">
        <v>1</v>
      </c>
    </row>
    <row r="15" spans="1:11" x14ac:dyDescent="0.25">
      <c r="A15" s="1" t="s">
        <v>50</v>
      </c>
      <c r="B15" s="1" t="s">
        <v>11</v>
      </c>
      <c r="C15" s="1" t="s">
        <v>51</v>
      </c>
      <c r="D15" s="1" t="s">
        <v>13</v>
      </c>
      <c r="E15" s="1" t="s">
        <v>52</v>
      </c>
      <c r="F15" s="1" t="s">
        <v>53</v>
      </c>
      <c r="G15" s="1" t="s">
        <v>54</v>
      </c>
      <c r="H15" s="1" t="s">
        <v>54</v>
      </c>
      <c r="I15" s="1">
        <v>1</v>
      </c>
    </row>
    <row r="16" spans="1:11" x14ac:dyDescent="0.25">
      <c r="A16" s="1" t="s">
        <v>75</v>
      </c>
      <c r="B16" s="1" t="s">
        <v>11</v>
      </c>
      <c r="C16" s="1" t="s">
        <v>76</v>
      </c>
      <c r="D16" s="1" t="s">
        <v>42</v>
      </c>
      <c r="E16" s="1" t="s">
        <v>77</v>
      </c>
      <c r="F16" s="1" t="s">
        <v>78</v>
      </c>
      <c r="G16" s="1" t="s">
        <v>79</v>
      </c>
      <c r="H16" s="1" t="s">
        <v>79</v>
      </c>
      <c r="I16" s="1">
        <v>1</v>
      </c>
    </row>
    <row r="17" spans="1:11" x14ac:dyDescent="0.25">
      <c r="A17" s="1" t="s">
        <v>36</v>
      </c>
      <c r="B17" s="1" t="s">
        <v>11</v>
      </c>
      <c r="C17" s="1" t="s">
        <v>23</v>
      </c>
      <c r="D17" s="1" t="s">
        <v>13</v>
      </c>
      <c r="E17" s="1" t="s">
        <v>37</v>
      </c>
      <c r="F17" s="1" t="s">
        <v>38</v>
      </c>
      <c r="G17" s="1" t="s">
        <v>39</v>
      </c>
      <c r="H17" s="1" t="s">
        <v>39</v>
      </c>
      <c r="I17" s="1">
        <v>1</v>
      </c>
    </row>
    <row r="18" spans="1:11" x14ac:dyDescent="0.25">
      <c r="A18" s="1" t="s">
        <v>91</v>
      </c>
      <c r="B18" s="1" t="s">
        <v>11</v>
      </c>
      <c r="C18" s="1" t="s">
        <v>81</v>
      </c>
      <c r="D18" s="1" t="s">
        <v>82</v>
      </c>
      <c r="E18" s="1" t="s">
        <v>92</v>
      </c>
      <c r="F18" s="1" t="s">
        <v>93</v>
      </c>
      <c r="G18" s="1" t="s">
        <v>94</v>
      </c>
      <c r="H18" s="1" t="s">
        <v>94</v>
      </c>
      <c r="I18" s="1">
        <v>1</v>
      </c>
    </row>
    <row r="19" spans="1:11" x14ac:dyDescent="0.25">
      <c r="A19" s="1" t="s">
        <v>91</v>
      </c>
      <c r="B19" s="1" t="s">
        <v>11</v>
      </c>
      <c r="C19" s="1" t="s">
        <v>81</v>
      </c>
      <c r="D19" s="1" t="s">
        <v>82</v>
      </c>
      <c r="E19" s="1" t="s">
        <v>95</v>
      </c>
      <c r="F19" s="1" t="s">
        <v>93</v>
      </c>
      <c r="G19" s="1" t="s">
        <v>96</v>
      </c>
      <c r="H19" s="1" t="s">
        <v>96</v>
      </c>
      <c r="I19" s="1">
        <v>1</v>
      </c>
    </row>
    <row r="20" spans="1:11" x14ac:dyDescent="0.25">
      <c r="A20" s="1" t="s">
        <v>55</v>
      </c>
      <c r="B20" s="1" t="s">
        <v>11</v>
      </c>
      <c r="C20" s="1" t="s">
        <v>56</v>
      </c>
      <c r="D20" s="1" t="s">
        <v>13</v>
      </c>
      <c r="E20" s="1" t="s">
        <v>57</v>
      </c>
      <c r="F20" s="1" t="s">
        <v>58</v>
      </c>
      <c r="G20" s="1" t="s">
        <v>59</v>
      </c>
      <c r="H20" s="1" t="s">
        <v>59</v>
      </c>
      <c r="I20" s="1">
        <v>1</v>
      </c>
    </row>
    <row r="21" spans="1:11" x14ac:dyDescent="0.25">
      <c r="A21" s="1" t="s">
        <v>60</v>
      </c>
      <c r="B21" s="1" t="s">
        <v>11</v>
      </c>
      <c r="C21" s="1" t="s">
        <v>61</v>
      </c>
      <c r="D21" s="1" t="s">
        <v>13</v>
      </c>
      <c r="E21" s="1" t="s">
        <v>62</v>
      </c>
      <c r="F21" s="1" t="s">
        <v>63</v>
      </c>
      <c r="G21" s="1" t="s">
        <v>64</v>
      </c>
      <c r="H21" s="1" t="s">
        <v>64</v>
      </c>
      <c r="I21" s="1">
        <v>1</v>
      </c>
    </row>
    <row r="22" spans="1:11" x14ac:dyDescent="0.25">
      <c r="A22" s="1" t="s">
        <v>60</v>
      </c>
      <c r="B22" s="1" t="s">
        <v>11</v>
      </c>
      <c r="C22" s="1" t="s">
        <v>61</v>
      </c>
      <c r="D22" s="1" t="s">
        <v>13</v>
      </c>
      <c r="E22" s="1" t="s">
        <v>65</v>
      </c>
      <c r="F22" s="1" t="s">
        <v>66</v>
      </c>
      <c r="G22" s="1" t="s">
        <v>67</v>
      </c>
      <c r="H22" s="1" t="s">
        <v>67</v>
      </c>
      <c r="I22" s="1">
        <v>1</v>
      </c>
    </row>
    <row r="23" spans="1:11" x14ac:dyDescent="0.25">
      <c r="A23" s="1" t="s">
        <v>60</v>
      </c>
      <c r="B23" s="1" t="s">
        <v>11</v>
      </c>
      <c r="C23" s="1" t="s">
        <v>61</v>
      </c>
      <c r="D23" s="1" t="s">
        <v>13</v>
      </c>
      <c r="E23" s="1" t="s">
        <v>68</v>
      </c>
      <c r="F23" s="1" t="s">
        <v>63</v>
      </c>
      <c r="G23" s="1" t="s">
        <v>69</v>
      </c>
      <c r="H23" s="1" t="s">
        <v>69</v>
      </c>
      <c r="I23" s="1">
        <v>1</v>
      </c>
    </row>
    <row r="24" spans="1:11" x14ac:dyDescent="0.25">
      <c r="A24" s="1" t="s">
        <v>70</v>
      </c>
      <c r="B24" s="1" t="s">
        <v>11</v>
      </c>
      <c r="C24" s="1" t="s">
        <v>71</v>
      </c>
      <c r="D24" s="1" t="s">
        <v>13</v>
      </c>
      <c r="E24" s="1" t="s">
        <v>72</v>
      </c>
      <c r="F24" s="1" t="s">
        <v>73</v>
      </c>
      <c r="G24" s="1" t="s">
        <v>74</v>
      </c>
      <c r="H24" s="1" t="s">
        <v>74</v>
      </c>
      <c r="I24" s="1">
        <v>1</v>
      </c>
    </row>
    <row r="25" spans="1:11" x14ac:dyDescent="0.25">
      <c r="A25" s="1" t="s">
        <v>115</v>
      </c>
      <c r="B25" s="1" t="s">
        <v>11</v>
      </c>
      <c r="C25" s="1" t="s">
        <v>116</v>
      </c>
      <c r="D25" s="1" t="s">
        <v>13</v>
      </c>
      <c r="E25" s="1" t="s">
        <v>117</v>
      </c>
      <c r="F25" s="1" t="s">
        <v>118</v>
      </c>
      <c r="G25" s="1" t="s">
        <v>119</v>
      </c>
      <c r="H25" s="1" t="s">
        <v>119</v>
      </c>
      <c r="I25" s="1">
        <v>1</v>
      </c>
    </row>
    <row r="26" spans="1:11" x14ac:dyDescent="0.25">
      <c r="A26" s="1" t="s">
        <v>101</v>
      </c>
      <c r="B26" s="1" t="s">
        <v>11</v>
      </c>
      <c r="C26" s="1" t="s">
        <v>102</v>
      </c>
      <c r="D26" s="1" t="s">
        <v>13</v>
      </c>
      <c r="E26" s="1" t="s">
        <v>103</v>
      </c>
      <c r="F26" s="1" t="s">
        <v>104</v>
      </c>
      <c r="G26" s="1" t="s">
        <v>105</v>
      </c>
      <c r="H26" s="1" t="s">
        <v>105</v>
      </c>
      <c r="I26" s="1">
        <v>1</v>
      </c>
    </row>
    <row r="27" spans="1:11" x14ac:dyDescent="0.25">
      <c r="A27" s="1" t="s">
        <v>27</v>
      </c>
      <c r="B27" s="1" t="s">
        <v>11</v>
      </c>
      <c r="C27" s="1" t="s">
        <v>28</v>
      </c>
      <c r="D27" s="1" t="s">
        <v>13</v>
      </c>
      <c r="E27" s="1" t="s">
        <v>29</v>
      </c>
      <c r="F27" s="1" t="s">
        <v>30</v>
      </c>
      <c r="G27" s="1" t="s">
        <v>31</v>
      </c>
      <c r="H27" s="1" t="s">
        <v>31</v>
      </c>
      <c r="I27" s="1">
        <v>1</v>
      </c>
    </row>
    <row r="28" spans="1:11" x14ac:dyDescent="0.25">
      <c r="I28" s="1">
        <f>SUM(I2:I27)</f>
        <v>26</v>
      </c>
      <c r="K28" s="1">
        <f>SUM(K2:K27)</f>
        <v>2</v>
      </c>
    </row>
  </sheetData>
  <sortState ref="A2:K27">
    <sortCondition ref="A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2017-05-10T05:10:45Z</dcterms:modified>
</cp:coreProperties>
</file>